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5" i="1"/>
  <c r="A4" i="1"/>
</calcChain>
</file>

<file path=xl/sharedStrings.xml><?xml version="1.0" encoding="utf-8"?>
<sst xmlns="http://schemas.openxmlformats.org/spreadsheetml/2006/main" count="8" uniqueCount="8">
  <si>
    <t>Anzahl der getrunkenen Standardgläser</t>
  </si>
  <si>
    <t>Alkoholmenge pro Standardglas [g]</t>
  </si>
  <si>
    <t>Resorptionsdefizit (Anteil an der Alkoholmenge, der nicht ins Blut geht)</t>
  </si>
  <si>
    <t>Alkoholmenge eines Standardglases, die ins Blut geht</t>
  </si>
  <si>
    <t>Alkoholmenge, die ins Blut geht [g]</t>
  </si>
  <si>
    <t>Körpergewicht [kg]</t>
  </si>
  <si>
    <t>Flüssigkeitsanteil am Körpergewicht</t>
  </si>
  <si>
    <t>Blutalkoholkonzentration [Promille]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</si>
</sst>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baseColWidth="10" defaultRowHeight="15" x14ac:dyDescent="0.25"/>
  <sheetData>
    <row r="1" spans="1:2" x14ac:dyDescent="0.25">
      <c r="A1">
        <v>3</v>
      </c>
      <c r="B1" t="s">
        <v>0</v>
      </c>
    </row>
    <row r="2" spans="1:2" x14ac:dyDescent="0.25">
      <c r="A2">
        <v>10</v>
      </c>
      <c r="B2" t="s">
        <v>1</v>
      </c>
    </row>
    <row r="3" spans="1:2" x14ac:dyDescent="0.25">
      <c r="A3" s="1">
        <v>0.2</v>
      </c>
      <c r="B3" t="s">
        <v>2</v>
      </c>
    </row>
    <row r="4" spans="1:2" x14ac:dyDescent="0.25">
      <c r="A4">
        <f>A2-A3*A2</f>
        <v>8</v>
      </c>
      <c r="B4" t="s">
        <v>3</v>
      </c>
    </row>
    <row r="5" spans="1:2" x14ac:dyDescent="0.25">
      <c r="A5">
        <f>A1*A4</f>
        <v>24</v>
      </c>
      <c r="B5" t="s">
        <v>4</v>
      </c>
    </row>
    <row r="6" spans="1:2" x14ac:dyDescent="0.25">
      <c r="A6">
        <v>75</v>
      </c>
      <c r="B6" t="s">
        <v>5</v>
      </c>
    </row>
    <row r="7" spans="1:2" x14ac:dyDescent="0.25">
      <c r="A7" s="1">
        <v>0.7</v>
      </c>
      <c r="B7" t="s">
        <v>6</v>
      </c>
    </row>
    <row r="8" spans="1:2" x14ac:dyDescent="0.25">
      <c r="A8">
        <f>A5/(A6*A7)</f>
        <v>0.45714285714285713</v>
      </c>
      <c r="B8" t="s">
        <v>7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headerFooter>
    <oddHeader>&amp;C&amp;"-,Fett"&amp;13Blutalkoholkonzentration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2020-06-04T19:46:31Z</cp:lastPrinted>
  <dcterms:created xsi:type="dcterms:W3CDTF">2020-06-04T19:33:01Z</dcterms:created>
  <dcterms:modified xsi:type="dcterms:W3CDTF">2020-07-26T14:00:12Z</dcterms:modified>
</cp:coreProperties>
</file>